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1 год\"/>
    </mc:Choice>
  </mc:AlternateContent>
  <bookViews>
    <workbookView xWindow="0" yWindow="0" windowWidth="19050" windowHeight="1152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M6" i="1" l="1"/>
  <c r="L8" i="1" l="1"/>
  <c r="M9" i="1" l="1"/>
  <c r="K9" i="1"/>
  <c r="J9" i="1"/>
  <c r="I9" i="1"/>
  <c r="H9" i="1" l="1"/>
  <c r="O6" i="1"/>
  <c r="O9" i="1" s="1"/>
  <c r="N6" i="1"/>
  <c r="N9" i="1" s="1"/>
  <c r="L9" i="1" l="1"/>
  <c r="L6" i="1"/>
  <c r="H8" i="1" l="1"/>
  <c r="H6" i="1" s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<sst xmlns="http://schemas.openxmlformats.org/spreadsheetml/2006/main" count="28" uniqueCount="25">
  <si>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</si>
  <si>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</si>
  <si>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</si>
  <si>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</si>
  <si>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</si>
  <si>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</si>
  <si>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</si>
  <si>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</si>
  <si>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</si>
  <si>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</si>
  <si>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</si>
  <si>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</si>
  <si>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</si>
  <si>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</si>
  <si>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</si>
  <si>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</si>
  <si>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</si>
  <si>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</si>
  <si>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</si>
  <si>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</si>
  <si>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</si>
  <si>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</si>
  <si>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</si>
  <si>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</si>
  <si>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01.08.2021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</si>
</sst>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F1" zoomScale="89" zoomScaleNormal="89" workbookViewId="0">
      <selection activeCell="P8" sqref="P8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6"/>
      <c r="Q1" s="26"/>
    </row>
    <row r="2" spans="1:18" ht="38.2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23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2" t="s">
        <v>19</v>
      </c>
      <c r="B6" s="22"/>
      <c r="C6" s="22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27181.968100000002</v>
      </c>
      <c r="M6" s="21">
        <f>M8</f>
        <v>26068.56941</v>
      </c>
      <c r="N6" s="11">
        <f>N8</f>
        <v>1086.1987300000001</v>
      </c>
      <c r="O6" s="11">
        <f>O8</f>
        <v>27.199960000000001</v>
      </c>
      <c r="P6" s="10"/>
      <c r="Q6" s="2"/>
    </row>
    <row r="7" spans="1:18" s="3" customFormat="1" ht="42" customHeight="1" x14ac:dyDescent="0.3">
      <c r="A7" s="23" t="s">
        <v>20</v>
      </c>
      <c r="B7" s="24"/>
      <c r="C7" s="25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20">
        <f>SUM(M8+N8+O8)</f>
        <v>27181.968100000002</v>
      </c>
      <c r="M8" s="20">
        <v>26068.56941</v>
      </c>
      <c r="N8" s="10">
        <v>1086.1987300000001</v>
      </c>
      <c r="O8" s="10">
        <v>27.199960000000001</v>
      </c>
      <c r="P8" s="18">
        <v>44317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17">
        <f>I9+J9+K9</f>
        <v>27182</v>
      </c>
      <c r="I9" s="16">
        <f>I6</f>
        <v>26068.6</v>
      </c>
      <c r="J9" s="16">
        <f>J6</f>
        <v>1086.2</v>
      </c>
      <c r="K9" s="16">
        <f>K6</f>
        <v>27.2</v>
      </c>
      <c r="L9" s="19">
        <f>M9+N9+O9</f>
        <v>27181.968100000002</v>
      </c>
      <c r="M9" s="19">
        <f>M6</f>
        <v>26068.56941</v>
      </c>
      <c r="N9" s="16">
        <f>N6</f>
        <v>1086.1987300000001</v>
      </c>
      <c r="O9" s="16">
        <f>O6</f>
        <v>27.199960000000001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2021-06-02T12:01:50Z</cp:lastPrinted>
  <dcterms:created xsi:type="dcterms:W3CDTF">2019-07-30T07:04:48Z</dcterms:created>
  <dcterms:modified xsi:type="dcterms:W3CDTF">2021-08-03T04:53:08Z</dcterms:modified>
</cp:coreProperties>
</file>